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Sheet1!$A$1:$H$61</definedName>
  </definedNames>
  <calcPr calcId="162913"/>
</workbook>
</file>

<file path=xl/calcChain.xml><?xml version="1.0" encoding="utf-8"?>
<calcChain xmlns="http://schemas.openxmlformats.org/spreadsheetml/2006/main">
  <c r="C3" i="1" l="1"/>
</calcChain>
</file>

<file path=xl/comments1.xml><?xml version="1.0" encoding="utf-8"?>
<comments xmlns="http://schemas.openxmlformats.org/spreadsheetml/2006/main">
  <authors>
    <author>user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10"/>
            <color indexed="81"/>
            <rFont val="돋움"/>
            <family val="3"/>
            <charset val="129"/>
          </rPr>
          <t xml:space="preserve">1. 작성기준일: 2022. 1. 1.(일)
2. 목록에는 없으나 CCTV운영 하는 실과는 추가 바랍니다.
3. 카메라 촬영장소, 관제장소 정확히 기재 바랍니다. </t>
        </r>
      </text>
    </comment>
    <comment ref="F2" authorId="0" shapeId="0">
      <text>
        <r>
          <rPr>
            <b/>
            <sz val="9"/>
            <color indexed="81"/>
            <rFont val="맑은 고딕"/>
            <family val="3"/>
            <charset val="129"/>
          </rPr>
          <t xml:space="preserve">관제목적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맑은 고딕"/>
            <family val="3"/>
            <charset val="129"/>
          </rPr>
          <t>일반방범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맑은 고딕"/>
            <family val="3"/>
            <charset val="129"/>
          </rPr>
          <t>생활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맑은 고딕"/>
            <family val="3"/>
            <charset val="129"/>
          </rPr>
          <t>공원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맑은 고딕"/>
            <family val="3"/>
            <charset val="129"/>
          </rPr>
          <t>도로설치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맑은 고딕"/>
            <family val="3"/>
            <charset val="129"/>
          </rPr>
          <t>어린이구역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)
2. </t>
        </r>
        <r>
          <rPr>
            <b/>
            <sz val="9"/>
            <color indexed="81"/>
            <rFont val="맑은 고딕"/>
            <family val="3"/>
            <charset val="129"/>
          </rPr>
          <t xml:space="preserve">산불감시
</t>
        </r>
        <r>
          <rPr>
            <b/>
            <sz val="9"/>
            <color indexed="81"/>
            <rFont val="Tahoma"/>
            <family val="2"/>
          </rPr>
          <t xml:space="preserve">3. </t>
        </r>
        <r>
          <rPr>
            <b/>
            <sz val="9"/>
            <color indexed="81"/>
            <rFont val="맑은 고딕"/>
            <family val="3"/>
            <charset val="129"/>
          </rPr>
          <t xml:space="preserve">시설물관리
</t>
        </r>
        <r>
          <rPr>
            <b/>
            <sz val="9"/>
            <color indexed="81"/>
            <rFont val="Tahoma"/>
            <family val="2"/>
          </rPr>
          <t xml:space="preserve">4. </t>
        </r>
        <r>
          <rPr>
            <b/>
            <sz val="9"/>
            <color indexed="81"/>
            <rFont val="맑은 고딕"/>
            <family val="3"/>
            <charset val="129"/>
          </rPr>
          <t>재난피해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맑은 고딕"/>
            <family val="3"/>
            <charset val="129"/>
          </rPr>
          <t>하천범람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맑은 고딕"/>
            <family val="3"/>
            <charset val="129"/>
          </rPr>
          <t>대설피해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맑은 고딕"/>
            <family val="3"/>
            <charset val="129"/>
          </rPr>
          <t>풍랑해일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3"/>
            <charset val="129"/>
          </rPr>
          <t>피해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)
5. </t>
        </r>
        <r>
          <rPr>
            <b/>
            <sz val="9"/>
            <color indexed="81"/>
            <rFont val="맑은 고딕"/>
            <family val="3"/>
            <charset val="129"/>
          </rPr>
          <t>주차단속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맑은 고딕"/>
            <family val="3"/>
            <charset val="129"/>
          </rPr>
          <t xml:space="preserve">주차관리
</t>
        </r>
        <r>
          <rPr>
            <b/>
            <sz val="9"/>
            <color indexed="81"/>
            <rFont val="Tahoma"/>
            <family val="2"/>
          </rPr>
          <t xml:space="preserve">6. </t>
        </r>
        <r>
          <rPr>
            <b/>
            <sz val="9"/>
            <color indexed="81"/>
            <rFont val="맑은 고딕"/>
            <family val="3"/>
            <charset val="129"/>
          </rPr>
          <t>차번인식</t>
        </r>
      </text>
    </comment>
    <comment ref="H2" authorId="0" shapeId="0">
      <text>
        <r>
          <rPr>
            <b/>
            <sz val="9"/>
            <color indexed="81"/>
            <rFont val="돋움"/>
            <family val="3"/>
            <charset val="129"/>
          </rPr>
          <t>공개장소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여부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분류
</t>
        </r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공개장소</t>
        </r>
        <r>
          <rPr>
            <b/>
            <sz val="9"/>
            <color indexed="81"/>
            <rFont val="Tahoma"/>
            <family val="2"/>
          </rPr>
          <t xml:space="preserve">: </t>
        </r>
        <r>
          <rPr>
            <b/>
            <sz val="9"/>
            <color indexed="81"/>
            <rFont val="돋움"/>
            <family val="3"/>
            <charset val="129"/>
          </rPr>
          <t>민간인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출입이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자유로운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곳
</t>
        </r>
        <r>
          <rPr>
            <b/>
            <sz val="9"/>
            <color indexed="81"/>
            <rFont val="Tahoma"/>
            <family val="2"/>
          </rPr>
          <t xml:space="preserve">2. </t>
        </r>
        <r>
          <rPr>
            <b/>
            <sz val="9"/>
            <color indexed="81"/>
            <rFont val="돋움"/>
            <family val="3"/>
            <charset val="129"/>
          </rPr>
          <t>비공개장소</t>
        </r>
        <r>
          <rPr>
            <b/>
            <sz val="9"/>
            <color indexed="81"/>
            <rFont val="Tahoma"/>
            <family val="2"/>
          </rPr>
          <t xml:space="preserve"> : </t>
        </r>
        <r>
          <rPr>
            <b/>
            <sz val="9"/>
            <color indexed="81"/>
            <rFont val="돋움"/>
            <family val="3"/>
            <charset val="129"/>
          </rPr>
          <t>관계자외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출입을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금지하는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곳</t>
        </r>
      </text>
    </comment>
  </commentList>
</comments>
</file>

<file path=xl/sharedStrings.xml><?xml version="1.0" encoding="utf-8"?>
<sst xmlns="http://schemas.openxmlformats.org/spreadsheetml/2006/main" count="315" uniqueCount="172">
  <si>
    <t>실과소</t>
    <phoneticPr fontId="1" type="noConversion"/>
  </si>
  <si>
    <t>관제장소(모니터장소)</t>
    <phoneticPr fontId="1" type="noConversion"/>
  </si>
  <si>
    <t>카메라 촬영 장소</t>
    <phoneticPr fontId="1" type="noConversion"/>
  </si>
  <si>
    <t>설치년도</t>
    <phoneticPr fontId="1" type="noConversion"/>
  </si>
  <si>
    <t>담당자</t>
    <phoneticPr fontId="1" type="noConversion"/>
  </si>
  <si>
    <t>강진읍 시장 내</t>
    <phoneticPr fontId="1" type="noConversion"/>
  </si>
  <si>
    <t>세계모란공원</t>
    <phoneticPr fontId="1" type="noConversion"/>
  </si>
  <si>
    <t>마량농공단지</t>
    <phoneticPr fontId="1" type="noConversion"/>
  </si>
  <si>
    <t>강진읍 시장 사무실</t>
    <phoneticPr fontId="1" type="noConversion"/>
  </si>
  <si>
    <t>관제목적</t>
    <phoneticPr fontId="1" type="noConversion"/>
  </si>
  <si>
    <t>시설물관리</t>
    <phoneticPr fontId="1" type="noConversion"/>
  </si>
  <si>
    <t>일반방범</t>
    <phoneticPr fontId="1" type="noConversion"/>
  </si>
  <si>
    <t>시설물 관리</t>
    <phoneticPr fontId="1" type="noConversion"/>
  </si>
  <si>
    <t>강진오감통 일대</t>
    <phoneticPr fontId="1" type="noConversion"/>
  </si>
  <si>
    <t>강진만생태공원</t>
    <phoneticPr fontId="1" type="noConversion"/>
  </si>
  <si>
    <t>환경정화센터</t>
    <phoneticPr fontId="1" type="noConversion"/>
  </si>
  <si>
    <t>공개장소 여부</t>
    <phoneticPr fontId="1" type="noConversion"/>
  </si>
  <si>
    <t>공개장소</t>
    <phoneticPr fontId="1" type="noConversion"/>
  </si>
  <si>
    <t>비공개 장소</t>
    <phoneticPr fontId="1" type="noConversion"/>
  </si>
  <si>
    <t>아트홀</t>
    <phoneticPr fontId="1" type="noConversion"/>
  </si>
  <si>
    <t>복지타운</t>
    <phoneticPr fontId="1" type="noConversion"/>
  </si>
  <si>
    <t>고바우공원</t>
    <phoneticPr fontId="1" type="noConversion"/>
  </si>
  <si>
    <t>사의재</t>
    <phoneticPr fontId="1" type="noConversion"/>
  </si>
  <si>
    <t>사의재한옥체험관</t>
    <phoneticPr fontId="1" type="noConversion"/>
  </si>
  <si>
    <t>하멜기념관</t>
    <phoneticPr fontId="1" type="noConversion"/>
  </si>
  <si>
    <t>백운동정원</t>
    <phoneticPr fontId="1" type="noConversion"/>
  </si>
  <si>
    <t>한국민화미술관</t>
    <phoneticPr fontId="1" type="noConversion"/>
  </si>
  <si>
    <t>가우도</t>
    <phoneticPr fontId="1" type="noConversion"/>
  </si>
  <si>
    <t>시문학파기념관</t>
    <phoneticPr fontId="1" type="noConversion"/>
  </si>
  <si>
    <t>총무과</t>
    <phoneticPr fontId="1" type="noConversion"/>
  </si>
  <si>
    <t>차번인식</t>
    <phoneticPr fontId="1" type="noConversion"/>
  </si>
  <si>
    <t>비공개장소</t>
    <phoneticPr fontId="1" type="noConversion"/>
  </si>
  <si>
    <t>보건소</t>
    <phoneticPr fontId="1" type="noConversion"/>
  </si>
  <si>
    <t>농업기술센터</t>
    <phoneticPr fontId="1" type="noConversion"/>
  </si>
  <si>
    <t>이정규</t>
    <phoneticPr fontId="1" type="noConversion"/>
  </si>
  <si>
    <t>강진관내</t>
    <phoneticPr fontId="1" type="noConversion"/>
  </si>
  <si>
    <t>군청 전산실</t>
    <phoneticPr fontId="1" type="noConversion"/>
  </si>
  <si>
    <t>고려청자박물관</t>
    <phoneticPr fontId="1" type="noConversion"/>
  </si>
  <si>
    <t>상하수도사업소</t>
    <phoneticPr fontId="1" type="noConversion"/>
  </si>
  <si>
    <t>일반방범/교통방범</t>
    <phoneticPr fontId="1" type="noConversion"/>
  </si>
  <si>
    <t>도서관</t>
    <phoneticPr fontId="1" type="noConversion"/>
  </si>
  <si>
    <t>생활방범</t>
    <phoneticPr fontId="1" type="noConversion"/>
  </si>
  <si>
    <t>CCTV현황</t>
    <phoneticPr fontId="1" type="noConversion"/>
  </si>
  <si>
    <t>단월진료소</t>
    <phoneticPr fontId="1" type="noConversion"/>
  </si>
  <si>
    <t>계율진료소</t>
    <phoneticPr fontId="1" type="noConversion"/>
  </si>
  <si>
    <t>신기진료소</t>
    <phoneticPr fontId="1" type="noConversion"/>
  </si>
  <si>
    <t>강정진료소</t>
    <phoneticPr fontId="1" type="noConversion"/>
  </si>
  <si>
    <t>송천진료소</t>
    <phoneticPr fontId="1" type="noConversion"/>
  </si>
  <si>
    <t>용상진료소</t>
    <phoneticPr fontId="1" type="noConversion"/>
  </si>
  <si>
    <t>영산진료소</t>
    <phoneticPr fontId="1" type="noConversion"/>
  </si>
  <si>
    <t>일반방범</t>
    <phoneticPr fontId="1" type="noConversion"/>
  </si>
  <si>
    <t>공개장소</t>
    <phoneticPr fontId="1" type="noConversion"/>
  </si>
  <si>
    <t>청소년 문화의 집</t>
    <phoneticPr fontId="1" type="noConversion"/>
  </si>
  <si>
    <t>청소년 문화의집 사무실</t>
    <phoneticPr fontId="1" type="noConversion"/>
  </si>
  <si>
    <t>다산초당 주변</t>
    <phoneticPr fontId="1" type="noConversion"/>
  </si>
  <si>
    <t>농산창업가공지원센터</t>
    <phoneticPr fontId="1" type="noConversion"/>
  </si>
  <si>
    <t>농기계임대사업소</t>
    <phoneticPr fontId="1" type="noConversion"/>
  </si>
  <si>
    <t>농산업창업가공지원센터 사무실</t>
    <phoneticPr fontId="1" type="noConversion"/>
  </si>
  <si>
    <t>농기계임대사업소 사무실</t>
    <phoneticPr fontId="1" type="noConversion"/>
  </si>
  <si>
    <t>주차단속</t>
    <phoneticPr fontId="1" type="noConversion"/>
  </si>
  <si>
    <t>고려청자박물관</t>
    <phoneticPr fontId="1" type="noConversion"/>
  </si>
  <si>
    <t>박물관</t>
    <phoneticPr fontId="1" type="noConversion"/>
  </si>
  <si>
    <t>시설물, 유물관리</t>
    <phoneticPr fontId="1" type="noConversion"/>
  </si>
  <si>
    <t>공개장소</t>
    <phoneticPr fontId="1" type="noConversion"/>
  </si>
  <si>
    <t>강진청자판매장</t>
    <phoneticPr fontId="1" type="noConversion"/>
  </si>
  <si>
    <t>판매장</t>
    <phoneticPr fontId="1" type="noConversion"/>
  </si>
  <si>
    <t>시설물, 작품관리</t>
    <phoneticPr fontId="1" type="noConversion"/>
  </si>
  <si>
    <t>시설물관리</t>
    <phoneticPr fontId="1" type="noConversion"/>
  </si>
  <si>
    <t>이재연</t>
    <phoneticPr fontId="1" type="noConversion"/>
  </si>
  <si>
    <t>아트홀 운영사무소</t>
    <phoneticPr fontId="1" type="noConversion"/>
  </si>
  <si>
    <t>아트홀 운영사무소</t>
    <phoneticPr fontId="1" type="noConversion"/>
  </si>
  <si>
    <t>분홍나루</t>
    <phoneticPr fontId="1" type="noConversion"/>
  </si>
  <si>
    <t>사의재 주막</t>
    <phoneticPr fontId="1" type="noConversion"/>
  </si>
  <si>
    <t>문화관광과 사무실</t>
    <phoneticPr fontId="1" type="noConversion"/>
  </si>
  <si>
    <t>하멜기념관 사무실</t>
    <phoneticPr fontId="1" type="noConversion"/>
  </si>
  <si>
    <t>미술관 사무실</t>
    <phoneticPr fontId="1" type="noConversion"/>
  </si>
  <si>
    <t>청자타워</t>
    <phoneticPr fontId="1" type="noConversion"/>
  </si>
  <si>
    <t>기념관 사무실</t>
    <phoneticPr fontId="1" type="noConversion"/>
  </si>
  <si>
    <t>농공단지 사무실</t>
    <phoneticPr fontId="1" type="noConversion"/>
  </si>
  <si>
    <t>시설물관리</t>
    <phoneticPr fontId="1" type="noConversion"/>
  </si>
  <si>
    <t>공개장소</t>
    <phoneticPr fontId="1" type="noConversion"/>
  </si>
  <si>
    <t>재난 재해</t>
    <phoneticPr fontId="1" type="noConversion"/>
  </si>
  <si>
    <t>초등학교(14)/어린이집(4)</t>
    <phoneticPr fontId="1" type="noConversion"/>
  </si>
  <si>
    <t>읍면 마을회관</t>
    <phoneticPr fontId="1" type="noConversion"/>
  </si>
  <si>
    <t>CCTV통합관제센터</t>
    <phoneticPr fontId="1" type="noConversion"/>
  </si>
  <si>
    <t>도서관 내부(9)</t>
    <phoneticPr fontId="1" type="noConversion"/>
  </si>
  <si>
    <t>생태공원 사무실, CCTV통합관제센터</t>
    <phoneticPr fontId="1" type="noConversion"/>
  </si>
  <si>
    <t>카메라 수량</t>
    <phoneticPr fontId="1" type="noConversion"/>
  </si>
  <si>
    <t>이동일</t>
    <phoneticPr fontId="1" type="noConversion"/>
  </si>
  <si>
    <t>강진경찰서, 마을회관</t>
    <phoneticPr fontId="1" type="noConversion"/>
  </si>
  <si>
    <t>읍사무소</t>
    <phoneticPr fontId="1" type="noConversion"/>
  </si>
  <si>
    <t>읍사무소 내부</t>
    <phoneticPr fontId="1" type="noConversion"/>
  </si>
  <si>
    <t>공개장소</t>
    <phoneticPr fontId="1" type="noConversion"/>
  </si>
  <si>
    <t>집트랙 도착지</t>
    <phoneticPr fontId="1" type="noConversion"/>
  </si>
  <si>
    <t>안전재난교통과</t>
    <phoneticPr fontId="1" type="noConversion"/>
  </si>
  <si>
    <t>오감통 사무실, CCTV통합관제센터(10대)</t>
    <phoneticPr fontId="1" type="noConversion"/>
  </si>
  <si>
    <t>풀치재, 까치내재, 돈받재</t>
    <phoneticPr fontId="1" type="noConversion"/>
  </si>
  <si>
    <t>사내배수관문, 사초양수장</t>
    <phoneticPr fontId="1" type="noConversion"/>
  </si>
  <si>
    <t>군동면 용소리, 칠량면 동백리, 도암면 지석리, 도암면 계라리, 성전면 월평리, 성전면 월남리, 작천면 삼당리</t>
    <phoneticPr fontId="1" type="noConversion"/>
  </si>
  <si>
    <t>모란공원 온실, CCTV통합관제센터</t>
    <phoneticPr fontId="1" type="noConversion"/>
  </si>
  <si>
    <t>총무과</t>
    <phoneticPr fontId="1" type="noConversion"/>
  </si>
  <si>
    <t>안전재난교통과</t>
    <phoneticPr fontId="1" type="noConversion"/>
  </si>
  <si>
    <t>건설과</t>
    <phoneticPr fontId="1" type="noConversion"/>
  </si>
  <si>
    <t>시설물관리</t>
  </si>
  <si>
    <t>강진정수장</t>
  </si>
  <si>
    <t>상하수도사업소</t>
  </si>
  <si>
    <t>비공개장소</t>
  </si>
  <si>
    <t>강진취수장</t>
  </si>
  <si>
    <t>마량배수지</t>
  </si>
  <si>
    <t>병영정수장</t>
  </si>
  <si>
    <t>성전산단배수지</t>
  </si>
  <si>
    <t>마량공공하수처리장</t>
  </si>
  <si>
    <t>병영공공하수처리장</t>
  </si>
  <si>
    <t>성전공공하수처리장</t>
  </si>
  <si>
    <t>옴천공공하수처리장</t>
  </si>
  <si>
    <t>옴천공공하수리장</t>
  </si>
  <si>
    <t>강진공공하수처리장</t>
  </si>
  <si>
    <t>해양산림과</t>
  </si>
  <si>
    <t>보은산, 옥채제</t>
  </si>
  <si>
    <t>해양산림과, CCTV통합관제센터</t>
  </si>
  <si>
    <t>산불감시</t>
  </si>
  <si>
    <t>비공개 장소</t>
  </si>
  <si>
    <t>주작산, 옥녀봉(2)</t>
  </si>
  <si>
    <t>만덕산</t>
  </si>
  <si>
    <t>주작산 자연휴양림 일대</t>
  </si>
  <si>
    <t>자연휴양림관리소</t>
  </si>
  <si>
    <t>공개장소</t>
  </si>
  <si>
    <t>이경진</t>
    <phoneticPr fontId="1" type="noConversion"/>
  </si>
  <si>
    <t>다산박물관</t>
    <phoneticPr fontId="1" type="noConversion"/>
  </si>
  <si>
    <t>다산박물관 사무실</t>
    <phoneticPr fontId="1" type="noConversion"/>
  </si>
  <si>
    <t>터미널로터리, 도서관, 볼링장, 부강식당</t>
    <phoneticPr fontId="1" type="noConversion"/>
  </si>
  <si>
    <t>사의재 저잣거리</t>
    <phoneticPr fontId="1" type="noConversion"/>
  </si>
  <si>
    <t>사의재 청조루 사무실</t>
    <phoneticPr fontId="1" type="noConversion"/>
  </si>
  <si>
    <t>군청 주변</t>
    <phoneticPr fontId="1" type="noConversion"/>
  </si>
  <si>
    <t>일방방범</t>
    <phoneticPr fontId="1" type="noConversion"/>
  </si>
  <si>
    <t>공개장소</t>
    <phoneticPr fontId="1" type="noConversion"/>
  </si>
  <si>
    <t>군청 당직실</t>
    <phoneticPr fontId="1" type="noConversion"/>
  </si>
  <si>
    <t>다산박물관 내외부</t>
    <phoneticPr fontId="1" type="noConversion"/>
  </si>
  <si>
    <t>진성관</t>
    <phoneticPr fontId="1" type="noConversion"/>
  </si>
  <si>
    <t>윤선하</t>
    <phoneticPr fontId="1" type="noConversion"/>
  </si>
  <si>
    <t>정관호</t>
    <phoneticPr fontId="1" type="noConversion"/>
  </si>
  <si>
    <t>김정모</t>
    <phoneticPr fontId="1" type="noConversion"/>
  </si>
  <si>
    <t>정태문</t>
    <phoneticPr fontId="1" type="noConversion"/>
  </si>
  <si>
    <t>오남원</t>
    <phoneticPr fontId="1" type="noConversion"/>
  </si>
  <si>
    <t>임동진</t>
    <phoneticPr fontId="1" type="noConversion"/>
  </si>
  <si>
    <t>천정혜</t>
    <phoneticPr fontId="1" type="noConversion"/>
  </si>
  <si>
    <t>천정혜</t>
    <phoneticPr fontId="1" type="noConversion"/>
  </si>
  <si>
    <t>김지혜</t>
    <phoneticPr fontId="1" type="noConversion"/>
  </si>
  <si>
    <t>노상법</t>
    <phoneticPr fontId="1" type="noConversion"/>
  </si>
  <si>
    <t>강진 제2실내체육관</t>
    <phoneticPr fontId="1" type="noConversion"/>
  </si>
  <si>
    <t>코로나 19 예방접종센터</t>
    <phoneticPr fontId="1" type="noConversion"/>
  </si>
  <si>
    <t>시설물관리</t>
    <phoneticPr fontId="1" type="noConversion"/>
  </si>
  <si>
    <t>공개장소</t>
    <phoneticPr fontId="1" type="noConversion"/>
  </si>
  <si>
    <t>이동기</t>
    <phoneticPr fontId="1" type="noConversion"/>
  </si>
  <si>
    <t>윤상규</t>
    <phoneticPr fontId="1" type="noConversion"/>
  </si>
  <si>
    <t>김광해</t>
    <phoneticPr fontId="1" type="noConversion"/>
  </si>
  <si>
    <t>이보현</t>
    <phoneticPr fontId="1" type="noConversion"/>
  </si>
  <si>
    <t>김혜민</t>
    <phoneticPr fontId="1" type="noConversion"/>
  </si>
  <si>
    <t>이정길</t>
    <phoneticPr fontId="1" type="noConversion"/>
  </si>
  <si>
    <t>군민행복과</t>
    <phoneticPr fontId="1" type="noConversion"/>
  </si>
  <si>
    <t>이계춘</t>
    <phoneticPr fontId="1" type="noConversion"/>
  </si>
  <si>
    <t>전혁</t>
    <phoneticPr fontId="1" type="noConversion"/>
  </si>
  <si>
    <t>환경축산과</t>
    <phoneticPr fontId="1" type="noConversion"/>
  </si>
  <si>
    <t>전략사업추진단</t>
    <phoneticPr fontId="1" type="noConversion"/>
  </si>
  <si>
    <t>김태완</t>
    <phoneticPr fontId="1" type="noConversion"/>
  </si>
  <si>
    <t>최준동</t>
    <phoneticPr fontId="1" type="noConversion"/>
  </si>
  <si>
    <t>문화관광실</t>
    <phoneticPr fontId="1" type="noConversion"/>
  </si>
  <si>
    <t>인구정책과</t>
    <phoneticPr fontId="1" type="noConversion"/>
  </si>
  <si>
    <t>윤일영</t>
    <phoneticPr fontId="1" type="noConversion"/>
  </si>
  <si>
    <t>윤홍식</t>
    <phoneticPr fontId="1" type="noConversion"/>
  </si>
  <si>
    <t>박판호</t>
    <phoneticPr fontId="1" type="noConversion"/>
  </si>
  <si>
    <t>마다현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</si>
</sst>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9"/>
      <color indexed="81"/>
      <name val="맑은 고딕"/>
      <family val="3"/>
      <charset val="129"/>
    </font>
    <font>
      <b/>
      <sz val="10"/>
      <color indexed="81"/>
      <name val="돋움"/>
      <family val="3"/>
      <charset val="129"/>
    </font>
    <font>
      <sz val="11"/>
      <name val="맑은 고딕"/>
      <family val="3"/>
      <charset val="129"/>
      <scheme val="minor"/>
    </font>
    <font>
      <sz val="2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wrapText="1" shrinkToFit="1"/>
    </xf>
    <xf numFmtId="0" fontId="0" fillId="3" borderId="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tabSelected="1" zoomScaleNormal="100" zoomScaleSheetLayoutView="100" workbookViewId="0">
      <selection activeCell="A4" sqref="A4:A16"/>
    </sheetView>
  </sheetViews>
  <sheetFormatPr defaultRowHeight="16.5"/>
  <cols>
    <col min="1" max="2" width="14" style="1" customWidth="1"/>
    <col min="3" max="3" width="20.375" style="31" customWidth="1"/>
    <col min="4" max="4" width="34.375" style="1" customWidth="1"/>
    <col min="5" max="5" width="37.875" style="1" customWidth="1"/>
    <col min="6" max="6" width="17" style="1" customWidth="1"/>
    <col min="7" max="7" width="13.375" style="1" customWidth="1"/>
    <col min="8" max="8" width="16.375" style="1" customWidth="1"/>
  </cols>
  <sheetData>
    <row r="1" spans="1:9" ht="60.75" customHeight="1" thickBot="1">
      <c r="A1" s="50" t="s">
        <v>42</v>
      </c>
      <c r="B1" s="50"/>
      <c r="C1" s="50"/>
      <c r="D1" s="50"/>
      <c r="E1" s="50"/>
      <c r="F1" s="50"/>
      <c r="G1" s="50"/>
      <c r="H1" s="50"/>
    </row>
    <row r="2" spans="1:9" ht="54" customHeight="1" thickBot="1">
      <c r="A2" s="6" t="s">
        <v>0</v>
      </c>
      <c r="B2" s="7" t="s">
        <v>4</v>
      </c>
      <c r="C2" s="28" t="s">
        <v>87</v>
      </c>
      <c r="D2" s="7" t="s">
        <v>2</v>
      </c>
      <c r="E2" s="8" t="s">
        <v>1</v>
      </c>
      <c r="F2" s="7" t="s">
        <v>9</v>
      </c>
      <c r="G2" s="7" t="s">
        <v>3</v>
      </c>
      <c r="H2" s="9" t="s">
        <v>16</v>
      </c>
      <c r="I2" s="21"/>
    </row>
    <row r="3" spans="1:9" ht="41.25" customHeight="1" thickTop="1">
      <c r="A3" s="2"/>
      <c r="B3" s="3"/>
      <c r="C3" s="29">
        <f>SUM(C4:C61)</f>
        <v>1114</v>
      </c>
      <c r="D3" s="3"/>
      <c r="E3" s="4"/>
      <c r="F3" s="3"/>
      <c r="G3" s="3"/>
      <c r="H3" s="5"/>
    </row>
    <row r="4" spans="1:9" ht="15.75" customHeight="1">
      <c r="A4" s="47" t="s">
        <v>166</v>
      </c>
      <c r="B4" s="45" t="s">
        <v>140</v>
      </c>
      <c r="C4" s="26">
        <v>28</v>
      </c>
      <c r="D4" s="10" t="s">
        <v>19</v>
      </c>
      <c r="E4" s="11" t="s">
        <v>69</v>
      </c>
      <c r="F4" s="10" t="s">
        <v>10</v>
      </c>
      <c r="G4" s="10">
        <v>2011</v>
      </c>
      <c r="H4" s="12" t="s">
        <v>17</v>
      </c>
      <c r="I4" s="21"/>
    </row>
    <row r="5" spans="1:9" ht="15.75" customHeight="1">
      <c r="A5" s="49"/>
      <c r="B5" s="45" t="s">
        <v>140</v>
      </c>
      <c r="C5" s="26">
        <v>19</v>
      </c>
      <c r="D5" s="10" t="s">
        <v>20</v>
      </c>
      <c r="E5" s="11" t="s">
        <v>70</v>
      </c>
      <c r="F5" s="10" t="s">
        <v>10</v>
      </c>
      <c r="G5" s="10">
        <v>2011</v>
      </c>
      <c r="H5" s="12" t="s">
        <v>17</v>
      </c>
    </row>
    <row r="6" spans="1:9" ht="15.75" customHeight="1">
      <c r="A6" s="49"/>
      <c r="B6" s="45" t="s">
        <v>141</v>
      </c>
      <c r="C6" s="26">
        <v>4</v>
      </c>
      <c r="D6" s="10" t="s">
        <v>22</v>
      </c>
      <c r="E6" s="11" t="s">
        <v>72</v>
      </c>
      <c r="F6" s="10" t="s">
        <v>10</v>
      </c>
      <c r="G6" s="10">
        <v>2015</v>
      </c>
      <c r="H6" s="12" t="s">
        <v>17</v>
      </c>
    </row>
    <row r="7" spans="1:9" ht="15.75" customHeight="1">
      <c r="A7" s="49"/>
      <c r="B7" s="45" t="s">
        <v>142</v>
      </c>
      <c r="C7" s="26">
        <v>2</v>
      </c>
      <c r="D7" s="10" t="s">
        <v>23</v>
      </c>
      <c r="E7" s="11" t="s">
        <v>73</v>
      </c>
      <c r="F7" s="10" t="s">
        <v>10</v>
      </c>
      <c r="G7" s="10">
        <v>2015</v>
      </c>
      <c r="H7" s="12" t="s">
        <v>17</v>
      </c>
    </row>
    <row r="8" spans="1:9" ht="15.75" customHeight="1">
      <c r="A8" s="49"/>
      <c r="B8" s="45" t="s">
        <v>68</v>
      </c>
      <c r="C8" s="26">
        <v>12</v>
      </c>
      <c r="D8" s="10" t="s">
        <v>24</v>
      </c>
      <c r="E8" s="11" t="s">
        <v>74</v>
      </c>
      <c r="F8" s="10" t="s">
        <v>10</v>
      </c>
      <c r="G8" s="10">
        <v>2015</v>
      </c>
      <c r="H8" s="12" t="s">
        <v>17</v>
      </c>
    </row>
    <row r="9" spans="1:9" ht="15.75" customHeight="1">
      <c r="A9" s="49"/>
      <c r="B9" s="45" t="s">
        <v>143</v>
      </c>
      <c r="C9" s="26">
        <v>2</v>
      </c>
      <c r="D9" s="10" t="s">
        <v>25</v>
      </c>
      <c r="E9" s="11" t="s">
        <v>73</v>
      </c>
      <c r="F9" s="10" t="s">
        <v>10</v>
      </c>
      <c r="G9" s="10">
        <v>2015</v>
      </c>
      <c r="H9" s="12" t="s">
        <v>17</v>
      </c>
    </row>
    <row r="10" spans="1:9" ht="15.75" customHeight="1">
      <c r="A10" s="49"/>
      <c r="B10" s="45" t="s">
        <v>140</v>
      </c>
      <c r="C10" s="26">
        <v>19</v>
      </c>
      <c r="D10" s="10" t="s">
        <v>26</v>
      </c>
      <c r="E10" s="11" t="s">
        <v>75</v>
      </c>
      <c r="F10" s="10" t="s">
        <v>10</v>
      </c>
      <c r="G10" s="10">
        <v>2016</v>
      </c>
      <c r="H10" s="12" t="s">
        <v>17</v>
      </c>
    </row>
    <row r="11" spans="1:9" ht="15.75" customHeight="1">
      <c r="A11" s="49"/>
      <c r="B11" s="45" t="s">
        <v>127</v>
      </c>
      <c r="C11" s="26">
        <v>5</v>
      </c>
      <c r="D11" s="10" t="s">
        <v>28</v>
      </c>
      <c r="E11" s="11" t="s">
        <v>77</v>
      </c>
      <c r="F11" s="10" t="s">
        <v>10</v>
      </c>
      <c r="G11" s="10">
        <v>2014</v>
      </c>
      <c r="H11" s="12" t="s">
        <v>17</v>
      </c>
    </row>
    <row r="12" spans="1:9" ht="15.75" customHeight="1">
      <c r="A12" s="49"/>
      <c r="B12" s="45" t="s">
        <v>144</v>
      </c>
      <c r="C12" s="26">
        <v>20</v>
      </c>
      <c r="D12" s="10" t="s">
        <v>13</v>
      </c>
      <c r="E12" s="20" t="s">
        <v>95</v>
      </c>
      <c r="F12" s="10" t="s">
        <v>11</v>
      </c>
      <c r="G12" s="10">
        <v>2016</v>
      </c>
      <c r="H12" s="12" t="s">
        <v>17</v>
      </c>
      <c r="I12" s="21"/>
    </row>
    <row r="13" spans="1:9" ht="15.75" customHeight="1">
      <c r="A13" s="49"/>
      <c r="B13" s="10" t="s">
        <v>141</v>
      </c>
      <c r="C13" s="26">
        <v>3</v>
      </c>
      <c r="D13" s="10" t="s">
        <v>21</v>
      </c>
      <c r="E13" s="11" t="s">
        <v>71</v>
      </c>
      <c r="F13" s="10" t="s">
        <v>10</v>
      </c>
      <c r="G13" s="10">
        <v>2014</v>
      </c>
      <c r="H13" s="12" t="s">
        <v>17</v>
      </c>
    </row>
    <row r="14" spans="1:9" ht="15.75" customHeight="1">
      <c r="A14" s="49"/>
      <c r="B14" s="10" t="s">
        <v>141</v>
      </c>
      <c r="C14" s="26">
        <v>6</v>
      </c>
      <c r="D14" s="36" t="s">
        <v>131</v>
      </c>
      <c r="E14" s="37" t="s">
        <v>132</v>
      </c>
      <c r="F14" s="10" t="s">
        <v>10</v>
      </c>
      <c r="G14" s="10">
        <v>2018</v>
      </c>
      <c r="H14" s="12" t="s">
        <v>17</v>
      </c>
    </row>
    <row r="15" spans="1:9" ht="15.75" customHeight="1">
      <c r="A15" s="49"/>
      <c r="B15" s="36" t="s">
        <v>145</v>
      </c>
      <c r="C15" s="26">
        <v>8</v>
      </c>
      <c r="D15" s="10" t="s">
        <v>27</v>
      </c>
      <c r="E15" s="11" t="s">
        <v>76</v>
      </c>
      <c r="F15" s="10" t="s">
        <v>10</v>
      </c>
      <c r="G15" s="10">
        <v>2017</v>
      </c>
      <c r="H15" s="12" t="s">
        <v>17</v>
      </c>
    </row>
    <row r="16" spans="1:9" ht="15.75" customHeight="1">
      <c r="A16" s="48"/>
      <c r="B16" s="36" t="s">
        <v>146</v>
      </c>
      <c r="C16" s="26">
        <v>6</v>
      </c>
      <c r="D16" s="10" t="s">
        <v>93</v>
      </c>
      <c r="E16" s="11" t="s">
        <v>76</v>
      </c>
      <c r="F16" s="10" t="s">
        <v>10</v>
      </c>
      <c r="G16" s="10">
        <v>2017</v>
      </c>
      <c r="H16" s="12" t="s">
        <v>17</v>
      </c>
    </row>
    <row r="17" spans="1:9" ht="15.75" customHeight="1">
      <c r="A17" s="52" t="s">
        <v>163</v>
      </c>
      <c r="B17" s="26" t="s">
        <v>161</v>
      </c>
      <c r="C17" s="26">
        <v>9</v>
      </c>
      <c r="D17" s="10" t="s">
        <v>14</v>
      </c>
      <c r="E17" s="20" t="s">
        <v>86</v>
      </c>
      <c r="F17" s="10" t="s">
        <v>11</v>
      </c>
      <c r="G17" s="10">
        <v>2016</v>
      </c>
      <c r="H17" s="12" t="s">
        <v>17</v>
      </c>
      <c r="I17" s="21"/>
    </row>
    <row r="18" spans="1:9" ht="15.75" customHeight="1">
      <c r="A18" s="47" t="s">
        <v>167</v>
      </c>
      <c r="B18" s="10" t="s">
        <v>170</v>
      </c>
      <c r="C18" s="26">
        <v>32</v>
      </c>
      <c r="D18" s="10" t="s">
        <v>5</v>
      </c>
      <c r="E18" s="11" t="s">
        <v>8</v>
      </c>
      <c r="F18" s="10" t="s">
        <v>67</v>
      </c>
      <c r="G18" s="10">
        <v>2010</v>
      </c>
      <c r="H18" s="12" t="s">
        <v>17</v>
      </c>
    </row>
    <row r="19" spans="1:9" ht="15.75" customHeight="1">
      <c r="A19" s="48"/>
      <c r="B19" s="10" t="s">
        <v>171</v>
      </c>
      <c r="C19" s="26">
        <v>3</v>
      </c>
      <c r="D19" s="10" t="s">
        <v>7</v>
      </c>
      <c r="E19" s="11" t="s">
        <v>78</v>
      </c>
      <c r="F19" s="10" t="s">
        <v>79</v>
      </c>
      <c r="G19" s="10">
        <v>2015</v>
      </c>
      <c r="H19" s="12" t="s">
        <v>17</v>
      </c>
    </row>
    <row r="20" spans="1:9" ht="15.75" customHeight="1">
      <c r="A20" s="46" t="s">
        <v>162</v>
      </c>
      <c r="B20" s="10" t="s">
        <v>160</v>
      </c>
      <c r="C20" s="26">
        <v>13</v>
      </c>
      <c r="D20" s="10" t="s">
        <v>15</v>
      </c>
      <c r="E20" s="11" t="s">
        <v>15</v>
      </c>
      <c r="F20" s="10" t="s">
        <v>10</v>
      </c>
      <c r="G20" s="10">
        <v>2003</v>
      </c>
      <c r="H20" s="12" t="s">
        <v>18</v>
      </c>
    </row>
    <row r="21" spans="1:9" ht="15.75" customHeight="1">
      <c r="A21" s="51" t="s">
        <v>117</v>
      </c>
      <c r="B21" s="45" t="s">
        <v>164</v>
      </c>
      <c r="C21" s="36">
        <v>2</v>
      </c>
      <c r="D21" s="36" t="s">
        <v>118</v>
      </c>
      <c r="E21" s="40" t="s">
        <v>119</v>
      </c>
      <c r="F21" s="36" t="s">
        <v>120</v>
      </c>
      <c r="G21" s="36">
        <v>2005</v>
      </c>
      <c r="H21" s="38" t="s">
        <v>121</v>
      </c>
      <c r="I21" s="21"/>
    </row>
    <row r="22" spans="1:9" ht="15.75" customHeight="1">
      <c r="A22" s="51"/>
      <c r="B22" s="45" t="s">
        <v>139</v>
      </c>
      <c r="C22" s="39">
        <v>3</v>
      </c>
      <c r="D22" s="36" t="s">
        <v>122</v>
      </c>
      <c r="E22" s="40" t="s">
        <v>119</v>
      </c>
      <c r="F22" s="36" t="s">
        <v>120</v>
      </c>
      <c r="G22" s="36">
        <v>2013</v>
      </c>
      <c r="H22" s="38" t="s">
        <v>121</v>
      </c>
    </row>
    <row r="23" spans="1:9" ht="15.75" customHeight="1">
      <c r="A23" s="51"/>
      <c r="B23" s="45" t="s">
        <v>139</v>
      </c>
      <c r="C23" s="36">
        <v>1</v>
      </c>
      <c r="D23" s="36" t="s">
        <v>123</v>
      </c>
      <c r="E23" s="40" t="s">
        <v>119</v>
      </c>
      <c r="F23" s="36" t="s">
        <v>120</v>
      </c>
      <c r="G23" s="36">
        <v>2014</v>
      </c>
      <c r="H23" s="38" t="s">
        <v>121</v>
      </c>
    </row>
    <row r="24" spans="1:9" ht="15.75" customHeight="1">
      <c r="A24" s="51"/>
      <c r="B24" s="45" t="s">
        <v>165</v>
      </c>
      <c r="C24" s="36">
        <v>16</v>
      </c>
      <c r="D24" s="36" t="s">
        <v>124</v>
      </c>
      <c r="E24" s="37" t="s">
        <v>125</v>
      </c>
      <c r="F24" s="36" t="s">
        <v>103</v>
      </c>
      <c r="G24" s="36">
        <v>2015</v>
      </c>
      <c r="H24" s="38" t="s">
        <v>126</v>
      </c>
    </row>
    <row r="25" spans="1:9" ht="15.75" customHeight="1">
      <c r="A25" s="42" t="s">
        <v>102</v>
      </c>
      <c r="B25" s="36" t="s">
        <v>168</v>
      </c>
      <c r="C25" s="26">
        <v>23</v>
      </c>
      <c r="D25" s="10" t="s">
        <v>6</v>
      </c>
      <c r="E25" s="20" t="s">
        <v>99</v>
      </c>
      <c r="F25" s="10" t="s">
        <v>11</v>
      </c>
      <c r="G25" s="10">
        <v>2016</v>
      </c>
      <c r="H25" s="12" t="s">
        <v>17</v>
      </c>
      <c r="I25" s="22"/>
    </row>
    <row r="26" spans="1:9" ht="15.75" customHeight="1">
      <c r="A26" s="47" t="s">
        <v>94</v>
      </c>
      <c r="B26" s="45" t="s">
        <v>88</v>
      </c>
      <c r="C26" s="36">
        <v>54</v>
      </c>
      <c r="D26" s="10" t="s">
        <v>82</v>
      </c>
      <c r="E26" s="20" t="s">
        <v>84</v>
      </c>
      <c r="F26" s="10" t="s">
        <v>11</v>
      </c>
      <c r="G26" s="10">
        <v>2017</v>
      </c>
      <c r="H26" s="12" t="s">
        <v>17</v>
      </c>
    </row>
    <row r="27" spans="1:9" ht="15.75" customHeight="1">
      <c r="A27" s="49"/>
      <c r="B27" s="45" t="s">
        <v>88</v>
      </c>
      <c r="C27" s="36">
        <v>4</v>
      </c>
      <c r="D27" s="10" t="s">
        <v>97</v>
      </c>
      <c r="E27" s="20" t="s">
        <v>84</v>
      </c>
      <c r="F27" s="10" t="s">
        <v>81</v>
      </c>
      <c r="G27" s="10">
        <v>2018</v>
      </c>
      <c r="H27" s="12" t="s">
        <v>31</v>
      </c>
    </row>
    <row r="28" spans="1:9" ht="15.75" customHeight="1">
      <c r="A28" s="49"/>
      <c r="B28" s="45" t="s">
        <v>88</v>
      </c>
      <c r="C28" s="36">
        <v>9</v>
      </c>
      <c r="D28" s="10" t="s">
        <v>96</v>
      </c>
      <c r="E28" s="20" t="s">
        <v>84</v>
      </c>
      <c r="F28" s="10" t="s">
        <v>81</v>
      </c>
      <c r="G28" s="10">
        <v>2018</v>
      </c>
      <c r="H28" s="12" t="s">
        <v>17</v>
      </c>
    </row>
    <row r="29" spans="1:9" ht="15.75" customHeight="1">
      <c r="A29" s="49"/>
      <c r="B29" s="45" t="s">
        <v>88</v>
      </c>
      <c r="C29" s="36">
        <v>201</v>
      </c>
      <c r="D29" s="10" t="s">
        <v>35</v>
      </c>
      <c r="E29" s="20" t="s">
        <v>84</v>
      </c>
      <c r="F29" s="10" t="s">
        <v>39</v>
      </c>
      <c r="G29" s="10"/>
      <c r="H29" s="12" t="s">
        <v>17</v>
      </c>
    </row>
    <row r="30" spans="1:9" ht="15.75" customHeight="1">
      <c r="A30" s="49"/>
      <c r="B30" s="45" t="s">
        <v>88</v>
      </c>
      <c r="C30" s="36">
        <v>15</v>
      </c>
      <c r="D30" s="19" t="s">
        <v>98</v>
      </c>
      <c r="E30" s="20" t="s">
        <v>84</v>
      </c>
      <c r="F30" s="10" t="s">
        <v>30</v>
      </c>
      <c r="G30" s="10">
        <v>2018</v>
      </c>
      <c r="H30" s="12" t="s">
        <v>80</v>
      </c>
    </row>
    <row r="31" spans="1:9" ht="16.5" customHeight="1">
      <c r="A31" s="49"/>
      <c r="B31" s="45" t="s">
        <v>88</v>
      </c>
      <c r="C31" s="26">
        <v>4</v>
      </c>
      <c r="D31" s="36" t="s">
        <v>130</v>
      </c>
      <c r="E31" s="11" t="s">
        <v>101</v>
      </c>
      <c r="F31" s="10" t="s">
        <v>59</v>
      </c>
      <c r="G31" s="10">
        <v>2017</v>
      </c>
      <c r="H31" s="12" t="s">
        <v>17</v>
      </c>
    </row>
    <row r="32" spans="1:9" ht="15.75" customHeight="1">
      <c r="A32" s="48"/>
      <c r="B32" s="45" t="s">
        <v>88</v>
      </c>
      <c r="C32" s="26">
        <v>440</v>
      </c>
      <c r="D32" s="10" t="s">
        <v>83</v>
      </c>
      <c r="E32" s="11" t="s">
        <v>89</v>
      </c>
      <c r="F32" s="10" t="s">
        <v>39</v>
      </c>
      <c r="G32" s="10"/>
      <c r="H32" s="12" t="s">
        <v>17</v>
      </c>
    </row>
    <row r="33" spans="1:9" ht="15.75" customHeight="1">
      <c r="A33" s="41" t="s">
        <v>159</v>
      </c>
      <c r="B33" s="10" t="s">
        <v>138</v>
      </c>
      <c r="C33" s="26">
        <v>9</v>
      </c>
      <c r="D33" s="10" t="s">
        <v>52</v>
      </c>
      <c r="E33" s="11" t="s">
        <v>53</v>
      </c>
      <c r="F33" s="10" t="s">
        <v>12</v>
      </c>
      <c r="G33" s="10">
        <v>2017</v>
      </c>
      <c r="H33" s="12" t="s">
        <v>17</v>
      </c>
      <c r="I33" s="21"/>
    </row>
    <row r="34" spans="1:9" s="32" customFormat="1" ht="15.75" customHeight="1">
      <c r="A34" s="47" t="s">
        <v>100</v>
      </c>
      <c r="B34" s="45" t="s">
        <v>154</v>
      </c>
      <c r="C34" s="26">
        <v>16</v>
      </c>
      <c r="D34" s="36" t="s">
        <v>133</v>
      </c>
      <c r="E34" s="37" t="s">
        <v>136</v>
      </c>
      <c r="F34" s="36" t="s">
        <v>134</v>
      </c>
      <c r="G34" s="36">
        <v>2016</v>
      </c>
      <c r="H34" s="38" t="s">
        <v>135</v>
      </c>
    </row>
    <row r="35" spans="1:9" ht="15.75" customHeight="1">
      <c r="A35" s="48"/>
      <c r="B35" s="10" t="s">
        <v>153</v>
      </c>
      <c r="C35" s="26">
        <v>6</v>
      </c>
      <c r="D35" s="10" t="s">
        <v>36</v>
      </c>
      <c r="E35" s="11" t="s">
        <v>29</v>
      </c>
      <c r="F35" s="10" t="s">
        <v>10</v>
      </c>
      <c r="G35" s="10">
        <v>2015</v>
      </c>
      <c r="H35" s="12" t="s">
        <v>31</v>
      </c>
    </row>
    <row r="36" spans="1:9" ht="15.75" customHeight="1">
      <c r="A36" s="47" t="s">
        <v>32</v>
      </c>
      <c r="B36" s="45" t="s">
        <v>155</v>
      </c>
      <c r="C36" s="26">
        <v>2</v>
      </c>
      <c r="D36" s="13" t="s">
        <v>43</v>
      </c>
      <c r="E36" s="13" t="s">
        <v>43</v>
      </c>
      <c r="F36" s="13" t="s">
        <v>11</v>
      </c>
      <c r="G36" s="13">
        <v>2017</v>
      </c>
      <c r="H36" s="14" t="s">
        <v>51</v>
      </c>
      <c r="I36" s="23"/>
    </row>
    <row r="37" spans="1:9" ht="15.75" customHeight="1">
      <c r="A37" s="49"/>
      <c r="B37" s="45" t="s">
        <v>155</v>
      </c>
      <c r="C37" s="26">
        <v>2</v>
      </c>
      <c r="D37" s="13" t="s">
        <v>44</v>
      </c>
      <c r="E37" s="13" t="s">
        <v>44</v>
      </c>
      <c r="F37" s="13" t="s">
        <v>50</v>
      </c>
      <c r="G37" s="13">
        <v>2017</v>
      </c>
      <c r="H37" s="14" t="s">
        <v>51</v>
      </c>
    </row>
    <row r="38" spans="1:9" ht="15.75" customHeight="1">
      <c r="A38" s="49"/>
      <c r="B38" s="45" t="s">
        <v>155</v>
      </c>
      <c r="C38" s="26">
        <v>2</v>
      </c>
      <c r="D38" s="13" t="s">
        <v>45</v>
      </c>
      <c r="E38" s="13" t="s">
        <v>45</v>
      </c>
      <c r="F38" s="13" t="s">
        <v>50</v>
      </c>
      <c r="G38" s="13">
        <v>2017</v>
      </c>
      <c r="H38" s="14" t="s">
        <v>51</v>
      </c>
    </row>
    <row r="39" spans="1:9" ht="15.75" customHeight="1">
      <c r="A39" s="49"/>
      <c r="B39" s="45" t="s">
        <v>155</v>
      </c>
      <c r="C39" s="26">
        <v>2</v>
      </c>
      <c r="D39" s="13" t="s">
        <v>46</v>
      </c>
      <c r="E39" s="13" t="s">
        <v>46</v>
      </c>
      <c r="F39" s="13" t="s">
        <v>50</v>
      </c>
      <c r="G39" s="13">
        <v>2017</v>
      </c>
      <c r="H39" s="14" t="s">
        <v>51</v>
      </c>
    </row>
    <row r="40" spans="1:9" ht="15.75" customHeight="1">
      <c r="A40" s="49"/>
      <c r="B40" s="45" t="s">
        <v>155</v>
      </c>
      <c r="C40" s="26">
        <v>2</v>
      </c>
      <c r="D40" s="13" t="s">
        <v>47</v>
      </c>
      <c r="E40" s="13" t="s">
        <v>47</v>
      </c>
      <c r="F40" s="13" t="s">
        <v>50</v>
      </c>
      <c r="G40" s="13">
        <v>2017</v>
      </c>
      <c r="H40" s="14" t="s">
        <v>51</v>
      </c>
    </row>
    <row r="41" spans="1:9" ht="15.75" customHeight="1">
      <c r="A41" s="49"/>
      <c r="B41" s="45" t="s">
        <v>155</v>
      </c>
      <c r="C41" s="26">
        <v>2</v>
      </c>
      <c r="D41" s="13" t="s">
        <v>48</v>
      </c>
      <c r="E41" s="13" t="s">
        <v>48</v>
      </c>
      <c r="F41" s="13" t="s">
        <v>50</v>
      </c>
      <c r="G41" s="13">
        <v>2017</v>
      </c>
      <c r="H41" s="14" t="s">
        <v>51</v>
      </c>
    </row>
    <row r="42" spans="1:9" s="32" customFormat="1" ht="15.75" customHeight="1">
      <c r="A42" s="49"/>
      <c r="B42" s="45" t="s">
        <v>155</v>
      </c>
      <c r="C42" s="26">
        <v>2</v>
      </c>
      <c r="D42" s="39" t="s">
        <v>49</v>
      </c>
      <c r="E42" s="39" t="s">
        <v>49</v>
      </c>
      <c r="F42" s="39" t="s">
        <v>11</v>
      </c>
      <c r="G42" s="39">
        <v>2017</v>
      </c>
      <c r="H42" s="14" t="s">
        <v>17</v>
      </c>
    </row>
    <row r="43" spans="1:9" ht="15.75" customHeight="1">
      <c r="A43" s="48"/>
      <c r="B43" s="45" t="s">
        <v>155</v>
      </c>
      <c r="C43" s="26">
        <v>2</v>
      </c>
      <c r="D43" s="13" t="s">
        <v>150</v>
      </c>
      <c r="E43" s="13" t="s">
        <v>149</v>
      </c>
      <c r="F43" s="13" t="s">
        <v>151</v>
      </c>
      <c r="G43" s="13">
        <v>2021</v>
      </c>
      <c r="H43" s="14" t="s">
        <v>152</v>
      </c>
    </row>
    <row r="44" spans="1:9" ht="15.75" customHeight="1">
      <c r="A44" s="51" t="s">
        <v>33</v>
      </c>
      <c r="B44" s="45" t="s">
        <v>169</v>
      </c>
      <c r="C44" s="26">
        <v>1</v>
      </c>
      <c r="D44" s="15" t="s">
        <v>55</v>
      </c>
      <c r="E44" s="16" t="s">
        <v>57</v>
      </c>
      <c r="F44" s="10" t="s">
        <v>10</v>
      </c>
      <c r="G44" s="15">
        <v>2016</v>
      </c>
      <c r="H44" s="17" t="s">
        <v>17</v>
      </c>
      <c r="I44" s="21"/>
    </row>
    <row r="45" spans="1:9" ht="15.75" customHeight="1">
      <c r="A45" s="51"/>
      <c r="B45" s="45" t="s">
        <v>34</v>
      </c>
      <c r="C45" s="26">
        <v>1</v>
      </c>
      <c r="D45" s="10" t="s">
        <v>56</v>
      </c>
      <c r="E45" s="11" t="s">
        <v>58</v>
      </c>
      <c r="F45" s="10" t="s">
        <v>10</v>
      </c>
      <c r="G45" s="10">
        <v>2016</v>
      </c>
      <c r="H45" s="17" t="s">
        <v>17</v>
      </c>
    </row>
    <row r="46" spans="1:9" ht="15.75" customHeight="1">
      <c r="A46" s="47" t="s">
        <v>37</v>
      </c>
      <c r="B46" s="45" t="s">
        <v>156</v>
      </c>
      <c r="C46" s="27">
        <v>17</v>
      </c>
      <c r="D46" s="13" t="s">
        <v>60</v>
      </c>
      <c r="E46" s="18" t="s">
        <v>61</v>
      </c>
      <c r="F46" s="13" t="s">
        <v>62</v>
      </c>
      <c r="G46" s="13">
        <v>2017</v>
      </c>
      <c r="H46" s="14" t="s">
        <v>63</v>
      </c>
      <c r="I46" s="1"/>
    </row>
    <row r="47" spans="1:9" ht="15.75" customHeight="1">
      <c r="A47" s="49"/>
      <c r="B47" s="45" t="s">
        <v>156</v>
      </c>
      <c r="C47" s="27">
        <v>13</v>
      </c>
      <c r="D47" s="13" t="s">
        <v>64</v>
      </c>
      <c r="E47" s="18" t="s">
        <v>65</v>
      </c>
      <c r="F47" s="13" t="s">
        <v>66</v>
      </c>
      <c r="G47" s="13">
        <v>2014</v>
      </c>
      <c r="H47" s="14" t="s">
        <v>31</v>
      </c>
    </row>
    <row r="48" spans="1:9" ht="15.75" customHeight="1">
      <c r="A48" s="47" t="s">
        <v>38</v>
      </c>
      <c r="B48" s="45" t="s">
        <v>157</v>
      </c>
      <c r="C48" s="33">
        <v>2</v>
      </c>
      <c r="D48" s="33" t="s">
        <v>104</v>
      </c>
      <c r="E48" s="34" t="s">
        <v>105</v>
      </c>
      <c r="F48" s="33" t="s">
        <v>103</v>
      </c>
      <c r="G48" s="33">
        <v>2011</v>
      </c>
      <c r="H48" s="35" t="s">
        <v>106</v>
      </c>
    </row>
    <row r="49" spans="1:9" ht="15.75" customHeight="1">
      <c r="A49" s="49"/>
      <c r="B49" s="45" t="s">
        <v>157</v>
      </c>
      <c r="C49" s="33">
        <v>3</v>
      </c>
      <c r="D49" s="33" t="s">
        <v>107</v>
      </c>
      <c r="E49" s="34" t="s">
        <v>105</v>
      </c>
      <c r="F49" s="33" t="s">
        <v>103</v>
      </c>
      <c r="G49" s="33">
        <v>2011</v>
      </c>
      <c r="H49" s="35" t="s">
        <v>106</v>
      </c>
    </row>
    <row r="50" spans="1:9" ht="15.75" customHeight="1">
      <c r="A50" s="49"/>
      <c r="B50" s="45" t="s">
        <v>157</v>
      </c>
      <c r="C50" s="33">
        <v>3</v>
      </c>
      <c r="D50" s="33" t="s">
        <v>108</v>
      </c>
      <c r="E50" s="34" t="s">
        <v>105</v>
      </c>
      <c r="F50" s="33" t="s">
        <v>103</v>
      </c>
      <c r="G50" s="33">
        <v>2011</v>
      </c>
      <c r="H50" s="35" t="s">
        <v>106</v>
      </c>
    </row>
    <row r="51" spans="1:9" ht="15.75" customHeight="1">
      <c r="A51" s="49"/>
      <c r="B51" s="45" t="s">
        <v>157</v>
      </c>
      <c r="C51" s="33">
        <v>3</v>
      </c>
      <c r="D51" s="33" t="s">
        <v>109</v>
      </c>
      <c r="E51" s="34" t="s">
        <v>105</v>
      </c>
      <c r="F51" s="33" t="s">
        <v>103</v>
      </c>
      <c r="G51" s="33">
        <v>2011</v>
      </c>
      <c r="H51" s="35" t="s">
        <v>106</v>
      </c>
    </row>
    <row r="52" spans="1:9" ht="15.75" customHeight="1">
      <c r="A52" s="49"/>
      <c r="B52" s="45" t="s">
        <v>157</v>
      </c>
      <c r="C52" s="33">
        <v>4</v>
      </c>
      <c r="D52" s="33" t="s">
        <v>110</v>
      </c>
      <c r="E52" s="34" t="s">
        <v>105</v>
      </c>
      <c r="F52" s="33" t="s">
        <v>103</v>
      </c>
      <c r="G52" s="33">
        <v>2017</v>
      </c>
      <c r="H52" s="35" t="s">
        <v>106</v>
      </c>
    </row>
    <row r="53" spans="1:9" ht="15.75" customHeight="1">
      <c r="A53" s="49"/>
      <c r="B53" s="45" t="s">
        <v>157</v>
      </c>
      <c r="C53" s="33">
        <v>6</v>
      </c>
      <c r="D53" s="33" t="s">
        <v>111</v>
      </c>
      <c r="E53" s="34" t="s">
        <v>105</v>
      </c>
      <c r="F53" s="33" t="s">
        <v>103</v>
      </c>
      <c r="G53" s="33">
        <v>2011</v>
      </c>
      <c r="H53" s="35" t="s">
        <v>106</v>
      </c>
    </row>
    <row r="54" spans="1:9" ht="15.75" customHeight="1">
      <c r="A54" s="49"/>
      <c r="B54" s="45" t="s">
        <v>157</v>
      </c>
      <c r="C54" s="33">
        <v>4</v>
      </c>
      <c r="D54" s="33" t="s">
        <v>112</v>
      </c>
      <c r="E54" s="34" t="s">
        <v>105</v>
      </c>
      <c r="F54" s="33" t="s">
        <v>103</v>
      </c>
      <c r="G54" s="33">
        <v>2011</v>
      </c>
      <c r="H54" s="35" t="s">
        <v>106</v>
      </c>
    </row>
    <row r="55" spans="1:9" s="32" customFormat="1" ht="15.75" customHeight="1">
      <c r="A55" s="49"/>
      <c r="B55" s="45" t="s">
        <v>157</v>
      </c>
      <c r="C55" s="33">
        <v>8</v>
      </c>
      <c r="D55" s="33" t="s">
        <v>113</v>
      </c>
      <c r="E55" s="34" t="s">
        <v>105</v>
      </c>
      <c r="F55" s="33" t="s">
        <v>103</v>
      </c>
      <c r="G55" s="33">
        <v>2011</v>
      </c>
      <c r="H55" s="35" t="s">
        <v>106</v>
      </c>
    </row>
    <row r="56" spans="1:9" s="32" customFormat="1" ht="15.75" customHeight="1">
      <c r="A56" s="49"/>
      <c r="B56" s="45" t="s">
        <v>157</v>
      </c>
      <c r="C56" s="33">
        <v>2</v>
      </c>
      <c r="D56" s="33" t="s">
        <v>114</v>
      </c>
      <c r="E56" s="34" t="s">
        <v>115</v>
      </c>
      <c r="F56" s="33" t="s">
        <v>103</v>
      </c>
      <c r="G56" s="33">
        <v>2008</v>
      </c>
      <c r="H56" s="35" t="s">
        <v>106</v>
      </c>
    </row>
    <row r="57" spans="1:9" s="32" customFormat="1" ht="15.75" customHeight="1">
      <c r="A57" s="48"/>
      <c r="B57" s="45" t="s">
        <v>157</v>
      </c>
      <c r="C57" s="33">
        <v>8</v>
      </c>
      <c r="D57" s="33" t="s">
        <v>116</v>
      </c>
      <c r="E57" s="34" t="s">
        <v>105</v>
      </c>
      <c r="F57" s="33" t="s">
        <v>103</v>
      </c>
      <c r="G57" s="33">
        <v>2017</v>
      </c>
      <c r="H57" s="35" t="s">
        <v>106</v>
      </c>
    </row>
    <row r="58" spans="1:9" ht="15.75" customHeight="1">
      <c r="A58" s="47" t="s">
        <v>128</v>
      </c>
      <c r="B58" s="36" t="s">
        <v>148</v>
      </c>
      <c r="C58" s="26">
        <v>13</v>
      </c>
      <c r="D58" s="36" t="s">
        <v>137</v>
      </c>
      <c r="E58" s="37" t="s">
        <v>129</v>
      </c>
      <c r="F58" s="10" t="s">
        <v>10</v>
      </c>
      <c r="G58" s="10">
        <v>2014</v>
      </c>
      <c r="H58" s="12" t="s">
        <v>17</v>
      </c>
    </row>
    <row r="59" spans="1:9" ht="15.75" customHeight="1">
      <c r="A59" s="48"/>
      <c r="B59" s="36" t="s">
        <v>148</v>
      </c>
      <c r="C59" s="26">
        <v>4</v>
      </c>
      <c r="D59" s="10" t="s">
        <v>54</v>
      </c>
      <c r="E59" s="37" t="s">
        <v>129</v>
      </c>
      <c r="F59" s="10" t="s">
        <v>10</v>
      </c>
      <c r="G59" s="10">
        <v>2012</v>
      </c>
      <c r="H59" s="12" t="s">
        <v>17</v>
      </c>
    </row>
    <row r="60" spans="1:9" ht="23.25" customHeight="1">
      <c r="A60" s="43" t="s">
        <v>40</v>
      </c>
      <c r="B60" s="36" t="s">
        <v>147</v>
      </c>
      <c r="C60" s="26">
        <v>9</v>
      </c>
      <c r="D60" s="10" t="s">
        <v>85</v>
      </c>
      <c r="E60" s="11" t="s">
        <v>40</v>
      </c>
      <c r="F60" s="10" t="s">
        <v>41</v>
      </c>
      <c r="G60" s="10">
        <v>2017</v>
      </c>
      <c r="H60" s="12" t="s">
        <v>17</v>
      </c>
      <c r="I60" s="21"/>
    </row>
    <row r="61" spans="1:9" ht="17.25" thickBot="1">
      <c r="A61" s="44" t="s">
        <v>90</v>
      </c>
      <c r="B61" s="24" t="s">
        <v>158</v>
      </c>
      <c r="C61" s="30">
        <v>3</v>
      </c>
      <c r="D61" s="24" t="s">
        <v>91</v>
      </c>
      <c r="E61" s="24" t="s">
        <v>90</v>
      </c>
      <c r="F61" s="24" t="s">
        <v>41</v>
      </c>
      <c r="G61" s="24">
        <v>2017</v>
      </c>
      <c r="H61" s="25" t="s">
        <v>92</v>
      </c>
    </row>
  </sheetData>
  <mergeCells count="11">
    <mergeCell ref="A58:A59"/>
    <mergeCell ref="A1:H1"/>
    <mergeCell ref="A44:A45"/>
    <mergeCell ref="A36:A43"/>
    <mergeCell ref="A26:A32"/>
    <mergeCell ref="A18:A19"/>
    <mergeCell ref="A48:A57"/>
    <mergeCell ref="A21:A24"/>
    <mergeCell ref="A46:A47"/>
    <mergeCell ref="A34:A35"/>
    <mergeCell ref="A4:A16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0" orientation="landscape" horizontalDpi="4294967292" r:id="rId1"/>
  <rowBreaks count="1" manualBreakCount="1">
    <brk id="6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2017-10-26T12:43:18Z</cp:lastPrinted>
  <dcterms:created xsi:type="dcterms:W3CDTF">2017-09-06T04:38:36Z</dcterms:created>
  <dcterms:modified xsi:type="dcterms:W3CDTF">2022-11-04T00:22:55Z</dcterms:modified>
</cp:coreProperties>
</file>